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Danh mục hàng hóa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<sst xmlns="http://schemas.openxmlformats.org/spreadsheetml/2006/main" count="62" uniqueCount="43">
  <si>
    <t>STT</t>
  </si>
  <si>
    <t xml:space="preserve">Danh mục </t>
  </si>
  <si>
    <t xml:space="preserve">Quy cách chủng loại </t>
  </si>
  <si>
    <t>Đơn vị tính</t>
  </si>
  <si>
    <t>Số lượng</t>
  </si>
  <si>
    <t>Điều dưỡng nam</t>
  </si>
  <si>
    <t>Điều dưỡng nữ</t>
  </si>
  <si>
    <t>Dược sĩ đại học nam</t>
  </si>
  <si>
    <t>Dược sĩ đại học nữ</t>
  </si>
  <si>
    <t>Dược sĩ trung học nam</t>
  </si>
  <si>
    <t>Dược sĩ trung học nữ</t>
  </si>
  <si>
    <t>Hộ lý nam</t>
  </si>
  <si>
    <t>Hộ lý nữ</t>
  </si>
  <si>
    <t>Nhân viên dinh dưỡng nam</t>
  </si>
  <si>
    <t>Nhân viên dinh dưỡng nữ</t>
  </si>
  <si>
    <t>Bảo trì, lái xe, thợ giày</t>
  </si>
  <si>
    <t>Hành chính nam</t>
  </si>
  <si>
    <t>Hành chính nữ</t>
  </si>
  <si>
    <t>Bộ</t>
  </si>
  <si>
    <t>Áo blouse tay ngắn, quần âu, nón
chất liệu : áo, nón kate 4SG, viền phối kate silk màu xanh, Quần Kaki TC
Màu : trắng tinh 
May theo size yêu cầu
Logo thêu</t>
  </si>
  <si>
    <t>Áo tay ngắn, quần âu, nón
chất liệu : áo, nón kate ford SG
Quần kaki TC
Màu : trắng tinh
May theo size yêu cầu
Logo thêu</t>
  </si>
  <si>
    <t>Áo tay ngắn, quần, nón
Chất liệu : Kate 4SG
Màu : xanh hòa bình
May theo size
Logo thêu</t>
  </si>
  <si>
    <t>Áo blouse tay ngắn, quần âu, nón
chất liệu : áo, nón kate 4SG
Quần Kaki TC
Màu : trắng tinh 
May theo size yêu cầu
Logo thêu</t>
  </si>
  <si>
    <t>Áo tay dài, Quần
Chất liệu Kate Mỹ
Quần kaki TC</t>
  </si>
  <si>
    <t>Áo tay dài, Quần
Chất liệu Kate Mỹ
Quần, váy  kaki thun TC</t>
  </si>
  <si>
    <t>Đơn giá 
(ĐVT: Đồng)</t>
  </si>
  <si>
    <t>Thành tiền (ĐVT: Đồng)</t>
  </si>
  <si>
    <t>Kỹ thuật viên nam</t>
  </si>
  <si>
    <t xml:space="preserve">Kỹ thuật viên nữ </t>
  </si>
  <si>
    <t xml:space="preserve">* Quy Cách:
- Áo cổ 2 ve, cài nút giữa, tay dài (bo chun), chiều dài áo ngang mông, phía trước có 3 túi, có khuy cài biển tên trên ngực trái
- Quần âu 2ly, 2 túi chéo, 1 túi mổ sau 
* Chất liệu: 
- Áo, nón: Kate ford 
- Quần âu: Kaki thun
* Màu sắc: Trắng                  </t>
  </si>
  <si>
    <t xml:space="preserve">* Quy Cách:
- Áo cổ 2 ve, cài nút giữa, tay dài (bo chun, chiều dài áo ngang mông, phía trước có 3 túi, có khuy cài biển tên trên ngực trái
- Quần âu 2ly, 2 túi chéo
* Chất liệu: 
- Áo: Kate ford 
- Quần âu: Kaki thun
* Màu sắc: Trắng                  </t>
  </si>
  <si>
    <t>Bác sĩ nam</t>
  </si>
  <si>
    <t xml:space="preserve">Bác sĩ nữ </t>
  </si>
  <si>
    <t>Áo Blouse tay dài, Quần Âu và nón
Chất liệu : Áo nón Kaki thun kháng nước
Màu : trắng 
Logo thêu 
May theo size yêu cầu</t>
  </si>
  <si>
    <t>Áo Blouse tay dài, Quần Âu và nón
Chất liệu : Áo nón Kaki thun kháng nước
Màu : trắng
Logo thêu 
May theo size yêu cầu</t>
  </si>
  <si>
    <t>Áo blouse tay ngắn, quần âu, nón
chất liệu : áo, nón kate 4SG, viền phối kate silk màu xanh, Quần Kaki TC
Màu : trắng 
May theo size yêu cầu
Logo thêu</t>
  </si>
  <si>
    <t>Áo Blouse tay dài, Quần âu và nón
Chất liệu : Áo nón Kaki thun 
Quần Kaki thun TC
Màu : trắng
Logo thêu 
May theo size yêu cầu</t>
  </si>
  <si>
    <t>Áo Blouse tay dài, Quần âu và nón
Chất liệu : Áo nón Kaki thun 
Quần Kaki thun TC
Màu : trắng 
Logo thêu 
May theo size yêu cầu</t>
  </si>
  <si>
    <t>Áo ngắn tay, Quần
Chất liệu : Áo kate 4SG, Quần Kaki TC
Màu xanh 
Logo thêu</t>
  </si>
  <si>
    <t>bộ</t>
  </si>
  <si>
    <t>Đồng phục đơn vị tạo hình thẩm mỹ</t>
  </si>
  <si>
    <t>Theo yêu cầu của đơn vị tạo hình thẩm mỹ</t>
  </si>
  <si>
    <t>BÁO GIÁ ĐỒNG PHỤC Y TẾ NĂM 2024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</si>
</sst>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165" fontId="39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165" fontId="40" fillId="0" borderId="11" xfId="42" applyNumberFormat="1" applyFont="1" applyBorder="1" applyAlignment="1">
      <alignment horizontal="center" vertical="center"/>
    </xf>
    <xf numFmtId="165" fontId="40" fillId="0" borderId="10" xfId="42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165" fontId="41" fillId="0" borderId="11" xfId="0" applyNumberFormat="1" applyFont="1" applyBorder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/>
    </xf>
    <xf numFmtId="165" fontId="39" fillId="0" borderId="11" xfId="0" applyNumberFormat="1" applyFont="1" applyBorder="1" applyAlignment="1">
      <alignment/>
    </xf>
    <xf numFmtId="0" fontId="39" fillId="0" borderId="10" xfId="0" applyFont="1" applyBorder="1" applyAlignment="1">
      <alignment vertical="center"/>
    </xf>
    <xf numFmtId="0" fontId="42" fillId="0" borderId="0" xfId="0" applyFont="1" applyAlignment="1">
      <alignment horizontal="center" wrapText="1"/>
    </xf>
    <xf numFmtId="0" fontId="39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3" sqref="A3:G3"/>
    </sheetView>
  </sheetViews>
  <sheetFormatPr defaultColWidth="19.7109375" defaultRowHeight="15"/>
  <cols>
    <col min="1" max="1" width="5.421875" style="1" customWidth="1"/>
    <col min="2" max="2" width="14.7109375" style="1" customWidth="1"/>
    <col min="3" max="3" width="33.140625" style="1" customWidth="1"/>
    <col min="4" max="4" width="7.57421875" style="1" customWidth="1"/>
    <col min="5" max="5" width="7.7109375" style="1" customWidth="1"/>
    <col min="6" max="6" width="13.7109375" style="1" customWidth="1"/>
    <col min="7" max="7" width="16.8515625" style="1" customWidth="1"/>
    <col min="8" max="16384" width="19.7109375" style="1" customWidth="1"/>
  </cols>
  <sheetData>
    <row r="1" spans="1:3" ht="15.75">
      <c r="A1" s="22"/>
      <c r="B1" s="22"/>
      <c r="C1" s="22"/>
    </row>
    <row r="3" spans="1:7" ht="18.75" customHeight="1">
      <c r="A3" s="21" t="s">
        <v>42</v>
      </c>
      <c r="B3" s="21"/>
      <c r="C3" s="21"/>
      <c r="D3" s="21"/>
      <c r="E3" s="21"/>
      <c r="F3" s="21"/>
      <c r="G3" s="21"/>
    </row>
    <row r="5" spans="1:7" ht="15.75">
      <c r="A5" s="6" t="s">
        <v>0</v>
      </c>
      <c r="B5" s="6" t="s">
        <v>1</v>
      </c>
      <c r="C5" s="6" t="s">
        <v>2</v>
      </c>
      <c r="D5" s="7" t="s">
        <v>3</v>
      </c>
      <c r="E5" s="7" t="s">
        <v>4</v>
      </c>
      <c r="F5" s="7" t="s">
        <v>25</v>
      </c>
      <c r="G5" s="7" t="s">
        <v>26</v>
      </c>
    </row>
    <row r="6" spans="1:7" ht="96.75" customHeight="1">
      <c r="A6" s="2">
        <v>1</v>
      </c>
      <c r="B6" s="8" t="s">
        <v>31</v>
      </c>
      <c r="C6" s="3" t="s">
        <v>34</v>
      </c>
      <c r="D6" s="20" t="s">
        <v>18</v>
      </c>
      <c r="E6" s="11">
        <v>86</v>
      </c>
      <c r="F6" s="9"/>
      <c r="G6" s="4">
        <f>F6*E6</f>
        <v>0</v>
      </c>
    </row>
    <row r="7" spans="1:7" ht="94.5">
      <c r="A7" s="2">
        <v>2</v>
      </c>
      <c r="B7" s="8" t="s">
        <v>32</v>
      </c>
      <c r="C7" s="3" t="s">
        <v>33</v>
      </c>
      <c r="D7" s="20" t="s">
        <v>18</v>
      </c>
      <c r="E7" s="11">
        <v>114</v>
      </c>
      <c r="F7" s="10"/>
      <c r="G7" s="4">
        <f aca="true" t="shared" si="0" ref="G7:G23">F7*E7</f>
        <v>0</v>
      </c>
    </row>
    <row r="8" spans="1:7" ht="110.25">
      <c r="A8" s="2">
        <v>3</v>
      </c>
      <c r="B8" s="8" t="s">
        <v>5</v>
      </c>
      <c r="C8" s="3" t="s">
        <v>19</v>
      </c>
      <c r="D8" s="20" t="s">
        <v>18</v>
      </c>
      <c r="E8" s="11">
        <v>54</v>
      </c>
      <c r="F8" s="10"/>
      <c r="G8" s="4">
        <f t="shared" si="0"/>
        <v>0</v>
      </c>
    </row>
    <row r="9" spans="1:7" ht="110.25">
      <c r="A9" s="2">
        <v>4</v>
      </c>
      <c r="B9" s="8" t="s">
        <v>6</v>
      </c>
      <c r="C9" s="3" t="s">
        <v>35</v>
      </c>
      <c r="D9" s="20" t="s">
        <v>18</v>
      </c>
      <c r="E9" s="11">
        <v>282</v>
      </c>
      <c r="F9" s="10"/>
      <c r="G9" s="4">
        <f t="shared" si="0"/>
        <v>0</v>
      </c>
    </row>
    <row r="10" spans="1:7" ht="94.5">
      <c r="A10" s="2">
        <v>6</v>
      </c>
      <c r="B10" s="8" t="s">
        <v>7</v>
      </c>
      <c r="C10" s="3" t="s">
        <v>36</v>
      </c>
      <c r="D10" s="20" t="s">
        <v>18</v>
      </c>
      <c r="E10" s="11">
        <v>21</v>
      </c>
      <c r="F10" s="10"/>
      <c r="G10" s="4">
        <f t="shared" si="0"/>
        <v>0</v>
      </c>
    </row>
    <row r="11" spans="1:7" ht="94.5">
      <c r="A11" s="2">
        <v>7</v>
      </c>
      <c r="B11" s="8" t="s">
        <v>8</v>
      </c>
      <c r="C11" s="3" t="s">
        <v>37</v>
      </c>
      <c r="D11" s="20" t="s">
        <v>18</v>
      </c>
      <c r="E11" s="11">
        <v>60</v>
      </c>
      <c r="F11" s="10"/>
      <c r="G11" s="4">
        <f t="shared" si="0"/>
        <v>0</v>
      </c>
    </row>
    <row r="12" spans="1:7" ht="94.5">
      <c r="A12" s="2">
        <v>8</v>
      </c>
      <c r="B12" s="8" t="s">
        <v>9</v>
      </c>
      <c r="C12" s="3" t="s">
        <v>20</v>
      </c>
      <c r="D12" s="20" t="s">
        <v>18</v>
      </c>
      <c r="E12" s="11">
        <v>3</v>
      </c>
      <c r="F12" s="10"/>
      <c r="G12" s="4">
        <f t="shared" si="0"/>
        <v>0</v>
      </c>
    </row>
    <row r="13" spans="1:7" ht="94.5">
      <c r="A13" s="2">
        <v>9</v>
      </c>
      <c r="B13" s="8" t="s">
        <v>10</v>
      </c>
      <c r="C13" s="3" t="s">
        <v>20</v>
      </c>
      <c r="D13" s="20" t="s">
        <v>18</v>
      </c>
      <c r="E13" s="11">
        <v>33</v>
      </c>
      <c r="F13" s="10"/>
      <c r="G13" s="4">
        <f t="shared" si="0"/>
        <v>0</v>
      </c>
    </row>
    <row r="14" spans="1:7" ht="173.25">
      <c r="A14" s="2">
        <v>10</v>
      </c>
      <c r="B14" s="8" t="s">
        <v>27</v>
      </c>
      <c r="C14" s="5" t="s">
        <v>29</v>
      </c>
      <c r="D14" s="20" t="s">
        <v>18</v>
      </c>
      <c r="E14" s="11">
        <v>33</v>
      </c>
      <c r="F14" s="9"/>
      <c r="G14" s="4">
        <f t="shared" si="0"/>
        <v>0</v>
      </c>
    </row>
    <row r="15" spans="1:7" ht="157.5">
      <c r="A15" s="2">
        <v>11</v>
      </c>
      <c r="B15" s="8" t="s">
        <v>28</v>
      </c>
      <c r="C15" s="5" t="s">
        <v>30</v>
      </c>
      <c r="D15" s="20" t="s">
        <v>18</v>
      </c>
      <c r="E15" s="11">
        <v>75</v>
      </c>
      <c r="F15" s="10"/>
      <c r="G15" s="4">
        <f t="shared" si="0"/>
        <v>0</v>
      </c>
    </row>
    <row r="16" spans="1:7" ht="78.75">
      <c r="A16" s="2">
        <v>12</v>
      </c>
      <c r="B16" s="8" t="s">
        <v>11</v>
      </c>
      <c r="C16" s="3" t="s">
        <v>21</v>
      </c>
      <c r="D16" s="20" t="s">
        <v>18</v>
      </c>
      <c r="E16" s="11">
        <v>6</v>
      </c>
      <c r="F16" s="10"/>
      <c r="G16" s="4">
        <f t="shared" si="0"/>
        <v>0</v>
      </c>
    </row>
    <row r="17" spans="1:7" ht="78.75">
      <c r="A17" s="2">
        <v>13</v>
      </c>
      <c r="B17" s="8" t="s">
        <v>12</v>
      </c>
      <c r="C17" s="3" t="s">
        <v>21</v>
      </c>
      <c r="D17" s="20" t="s">
        <v>18</v>
      </c>
      <c r="E17" s="11">
        <v>57</v>
      </c>
      <c r="F17" s="10"/>
      <c r="G17" s="4">
        <f t="shared" si="0"/>
        <v>0</v>
      </c>
    </row>
    <row r="18" spans="1:7" ht="94.5">
      <c r="A18" s="2">
        <v>14</v>
      </c>
      <c r="B18" s="8" t="s">
        <v>13</v>
      </c>
      <c r="C18" s="3" t="s">
        <v>22</v>
      </c>
      <c r="D18" s="20" t="s">
        <v>18</v>
      </c>
      <c r="E18" s="11">
        <v>4</v>
      </c>
      <c r="F18" s="10"/>
      <c r="G18" s="4">
        <f t="shared" si="0"/>
        <v>0</v>
      </c>
    </row>
    <row r="19" spans="1:7" ht="94.5">
      <c r="A19" s="2">
        <v>15</v>
      </c>
      <c r="B19" s="8" t="s">
        <v>14</v>
      </c>
      <c r="C19" s="3" t="s">
        <v>22</v>
      </c>
      <c r="D19" s="20" t="s">
        <v>18</v>
      </c>
      <c r="E19" s="11">
        <v>12</v>
      </c>
      <c r="F19" s="9"/>
      <c r="G19" s="4">
        <f t="shared" si="0"/>
        <v>0</v>
      </c>
    </row>
    <row r="20" spans="1:7" ht="78.75">
      <c r="A20" s="2">
        <v>16</v>
      </c>
      <c r="B20" s="8" t="s">
        <v>15</v>
      </c>
      <c r="C20" s="3" t="s">
        <v>38</v>
      </c>
      <c r="D20" s="20" t="s">
        <v>18</v>
      </c>
      <c r="E20" s="11">
        <v>32</v>
      </c>
      <c r="F20" s="10"/>
      <c r="G20" s="4">
        <f t="shared" si="0"/>
        <v>0</v>
      </c>
    </row>
    <row r="21" spans="1:7" ht="47.25">
      <c r="A21" s="2">
        <v>17</v>
      </c>
      <c r="B21" s="8" t="s">
        <v>16</v>
      </c>
      <c r="C21" s="3" t="s">
        <v>23</v>
      </c>
      <c r="D21" s="20" t="s">
        <v>18</v>
      </c>
      <c r="E21" s="11">
        <v>112</v>
      </c>
      <c r="F21" s="10"/>
      <c r="G21" s="4">
        <f t="shared" si="0"/>
        <v>0</v>
      </c>
    </row>
    <row r="22" spans="1:7" ht="47.25">
      <c r="A22" s="2">
        <v>18</v>
      </c>
      <c r="B22" s="8" t="s">
        <v>17</v>
      </c>
      <c r="C22" s="3" t="s">
        <v>24</v>
      </c>
      <c r="D22" s="20" t="s">
        <v>18</v>
      </c>
      <c r="E22" s="11">
        <v>192</v>
      </c>
      <c r="F22" s="10"/>
      <c r="G22" s="4">
        <f t="shared" si="0"/>
        <v>0</v>
      </c>
    </row>
    <row r="23" spans="1:7" ht="47.25">
      <c r="A23" s="2">
        <v>19</v>
      </c>
      <c r="B23" s="8" t="s">
        <v>40</v>
      </c>
      <c r="C23" s="16" t="s">
        <v>41</v>
      </c>
      <c r="D23" s="20" t="s">
        <v>39</v>
      </c>
      <c r="E23" s="18">
        <v>22</v>
      </c>
      <c r="F23" s="9"/>
      <c r="G23" s="19">
        <f t="shared" si="0"/>
        <v>0</v>
      </c>
    </row>
    <row r="24" spans="1:7" ht="16.5">
      <c r="A24" s="12"/>
      <c r="B24" s="13"/>
      <c r="C24" s="17"/>
      <c r="D24" s="12"/>
      <c r="E24" s="18"/>
      <c r="F24" s="9"/>
      <c r="G24" s="19"/>
    </row>
    <row r="25" spans="5:7" ht="18.75">
      <c r="E25" s="14">
        <f>SUM(E6:E23)</f>
        <v>1198</v>
      </c>
      <c r="F25" s="14"/>
      <c r="G25" s="15">
        <f>SUM(G6:G23)</f>
        <v>0</v>
      </c>
    </row>
    <row r="26" ht="17.25" customHeight="1"/>
  </sheetData>
  <sheetProtection/>
  <mergeCells count="2">
    <mergeCell ref="A1:C1"/>
    <mergeCell ref="A3:G3"/>
  </mergeCells>
  <printOptions/>
  <pageMargins left="0.2" right="0.2" top="0.2" bottom="0.19" header="0.2" footer="0.19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VOSTRO</dc:creator>
  <cp:keywords/>
  <dc:description/>
  <cp:lastModifiedBy>Admin</cp:lastModifiedBy>
  <cp:lastPrinted>2022-02-16T06:55:43Z</cp:lastPrinted>
  <dcterms:created xsi:type="dcterms:W3CDTF">2019-02-15T06:52:15Z</dcterms:created>
  <dcterms:modified xsi:type="dcterms:W3CDTF">2024-04-25T02:29:15Z</dcterms:modified>
  <cp:category/>
  <cp:version/>
  <cp:contentType/>
  <cp:contentStatus/>
</cp:coreProperties>
</file>